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7500" activeTab="1"/>
  </bookViews>
  <sheets>
    <sheet name="Sales Y1" sheetId="1" r:id="rId1"/>
    <sheet name="Sales Y2" sheetId="2" r:id="rId2"/>
    <sheet name="Sales Y3" sheetId="3" r:id="rId3"/>
  </sheets>
  <definedNames/>
  <calcPr fullCalcOnLoad="1"/>
</workbook>
</file>

<file path=xl/sharedStrings.xml><?xml version="1.0" encoding="utf-8"?>
<sst xmlns="http://schemas.openxmlformats.org/spreadsheetml/2006/main" count="183" uniqueCount="38">
  <si>
    <t>SIMPLE SALES BUDGET FOR STARTUP COMPANIES</t>
  </si>
  <si>
    <t>Operational year 1</t>
  </si>
  <si>
    <t>Explanation:</t>
  </si>
  <si>
    <t>You can use this tool to create a budget for the first operational year. The other two tabs in the spreadsheet apply to operating years 2 and 3.</t>
  </si>
  <si>
    <t>In column A, write a short description of the products or service you are going to sell.</t>
  </si>
  <si>
    <t>E.g. if you are going to establish a cleaning company. Product A could be Moving cleaning, Product B = Seasonal cleaning and product C f.ex. Cleaning of business premises</t>
  </si>
  <si>
    <t>Operational year 2</t>
  </si>
  <si>
    <t>Operational year 3</t>
  </si>
  <si>
    <t>Number of units sold</t>
  </si>
  <si>
    <t>Product A:</t>
  </si>
  <si>
    <t>Product B:</t>
  </si>
  <si>
    <t>Product C:</t>
  </si>
  <si>
    <t>Product D:</t>
  </si>
  <si>
    <t>Product E</t>
  </si>
  <si>
    <t>Product F</t>
  </si>
  <si>
    <t>Product G</t>
  </si>
  <si>
    <t>Product H</t>
  </si>
  <si>
    <t>Product E:</t>
  </si>
  <si>
    <t>Product F:</t>
  </si>
  <si>
    <t>Product G:</t>
  </si>
  <si>
    <t>Product H:</t>
  </si>
  <si>
    <t>Mo. 1</t>
  </si>
  <si>
    <t>Mo. 2</t>
  </si>
  <si>
    <t>Mo. 3</t>
  </si>
  <si>
    <t>Mo. 4</t>
  </si>
  <si>
    <t>Mo. 5</t>
  </si>
  <si>
    <t>Mo. 6</t>
  </si>
  <si>
    <t>Mo. 7</t>
  </si>
  <si>
    <t>Mo. 8</t>
  </si>
  <si>
    <t>Mo. 9</t>
  </si>
  <si>
    <t>Mo. 10</t>
  </si>
  <si>
    <t>Mo. 11</t>
  </si>
  <si>
    <t>Mo. 12</t>
  </si>
  <si>
    <t>Total T/O in NOK 1000</t>
  </si>
  <si>
    <t>Av.price (fill in)</t>
  </si>
  <si>
    <t>Sales revenue in NOK 1000</t>
  </si>
  <si>
    <t>TotalSales revenue in NOK 1000</t>
  </si>
  <si>
    <t>Specification of products (product categories)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</si>
</sst>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[$€-2]\ ###,000_);[Red]\([$€-2]\ ###,000\)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u val="single"/>
      <sz val="10"/>
      <color theme="11"/>
      <name val="Arial"/>
      <family val="0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43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1" fontId="0" fillId="0" borderId="0" applyFont="0" applyFill="0" applyBorder="0" applyAlignment="0" applyProtection="0"/>
    <xf numFmtId="0" fontId="40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="138" zoomScaleNormal="138" zoomScalePageLayoutView="0" workbookViewId="0" topLeftCell="A1">
      <selection activeCell="A38" sqref="A38"/>
    </sheetView>
  </sheetViews>
  <sheetFormatPr defaultColWidth="11.421875" defaultRowHeight="12.75"/>
  <cols>
    <col min="1" max="1" width="24.00390625" style="0" customWidth="1"/>
    <col min="2" max="2" width="21.28125" style="0" customWidth="1"/>
    <col min="3" max="3" width="6.140625" style="0" customWidth="1"/>
    <col min="4" max="5" width="6.7109375" style="0" customWidth="1"/>
    <col min="6" max="6" width="6.421875" style="0" customWidth="1"/>
    <col min="7" max="7" width="7.28125" style="0" customWidth="1"/>
    <col min="8" max="8" width="5.7109375" style="0" customWidth="1"/>
    <col min="9" max="9" width="6.421875" style="0" customWidth="1"/>
    <col min="10" max="10" width="7.140625" style="0" customWidth="1"/>
    <col min="11" max="11" width="6.421875" style="0" customWidth="1"/>
    <col min="12" max="13" width="7.140625" style="0" customWidth="1"/>
    <col min="14" max="14" width="7.28125" style="0" customWidth="1"/>
    <col min="15" max="15" width="21.28125" style="0" customWidth="1"/>
  </cols>
  <sheetData>
    <row r="1" ht="18">
      <c r="A1" s="1" t="s">
        <v>0</v>
      </c>
    </row>
    <row r="2" ht="18">
      <c r="A2" s="1"/>
    </row>
    <row r="3" ht="18">
      <c r="A3" s="1" t="s">
        <v>1</v>
      </c>
    </row>
    <row r="5" spans="1:2" ht="18">
      <c r="A5" s="1" t="s">
        <v>2</v>
      </c>
      <c r="B5" t="s">
        <v>3</v>
      </c>
    </row>
    <row r="6" spans="1:2" ht="18">
      <c r="A6" s="1"/>
      <c r="B6" t="s">
        <v>4</v>
      </c>
    </row>
    <row r="7" spans="1:2" ht="18">
      <c r="A7" s="1"/>
      <c r="B7" t="s">
        <v>5</v>
      </c>
    </row>
    <row r="8" ht="18">
      <c r="A8" s="1"/>
    </row>
    <row r="9" ht="18">
      <c r="A9" s="1"/>
    </row>
    <row r="11" spans="3:15" ht="12.75">
      <c r="C11" s="16" t="s">
        <v>21</v>
      </c>
      <c r="D11" s="16" t="s">
        <v>22</v>
      </c>
      <c r="E11" s="16" t="s">
        <v>23</v>
      </c>
      <c r="F11" s="16" t="s">
        <v>24</v>
      </c>
      <c r="G11" s="16" t="s">
        <v>25</v>
      </c>
      <c r="H11" s="16" t="s">
        <v>26</v>
      </c>
      <c r="I11" s="16" t="s">
        <v>27</v>
      </c>
      <c r="J11" s="16" t="s">
        <v>28</v>
      </c>
      <c r="K11" s="16" t="s">
        <v>29</v>
      </c>
      <c r="L11" s="16" t="s">
        <v>30</v>
      </c>
      <c r="M11" s="16" t="s">
        <v>31</v>
      </c>
      <c r="N11" s="16" t="s">
        <v>32</v>
      </c>
      <c r="O11" s="3" t="s">
        <v>33</v>
      </c>
    </row>
    <row r="12" spans="1:15" ht="12.75">
      <c r="A12" s="11" t="s">
        <v>9</v>
      </c>
      <c r="B12" s="12" t="s">
        <v>35</v>
      </c>
      <c r="C12" s="10">
        <f>SUM(C13*C14)*0.001</f>
        <v>0</v>
      </c>
      <c r="D12" s="10">
        <f aca="true" t="shared" si="0" ref="D12:N12">SUM(D13*D14)*0.001</f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 t="shared" si="0"/>
        <v>0</v>
      </c>
      <c r="O12" s="13">
        <f>SUM(C12:N12)</f>
        <v>0</v>
      </c>
    </row>
    <row r="13" spans="1:15" ht="12.75">
      <c r="A13" s="5"/>
      <c r="B13" s="2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6"/>
    </row>
    <row r="14" spans="1:15" ht="12.75">
      <c r="A14" s="5"/>
      <c r="B14" s="2" t="s">
        <v>34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6"/>
    </row>
    <row r="15" spans="1:15" ht="12.75">
      <c r="A15" s="11" t="s">
        <v>10</v>
      </c>
      <c r="B15" s="12" t="s">
        <v>35</v>
      </c>
      <c r="C15" s="10">
        <f>SUM(C16*C17)*0.001</f>
        <v>0</v>
      </c>
      <c r="D15" s="10">
        <f aca="true" t="shared" si="1" ref="D15:N15">SUM(D16*D17)*0.001</f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0</v>
      </c>
      <c r="N15" s="10">
        <f t="shared" si="1"/>
        <v>0</v>
      </c>
      <c r="O15" s="13">
        <f>SUM(C15:N15)</f>
        <v>0</v>
      </c>
    </row>
    <row r="16" spans="1:15" ht="12.75">
      <c r="A16" s="5"/>
      <c r="B16" s="2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6"/>
    </row>
    <row r="17" spans="1:15" ht="12.75">
      <c r="A17" s="5"/>
      <c r="B17" s="2" t="s">
        <v>34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6"/>
    </row>
    <row r="18" spans="1:15" ht="12.75">
      <c r="A18" s="11" t="s">
        <v>11</v>
      </c>
      <c r="B18" s="12" t="s">
        <v>35</v>
      </c>
      <c r="C18" s="10">
        <f>SUM(C19*C20)*0.001</f>
        <v>0</v>
      </c>
      <c r="D18" s="10">
        <f aca="true" t="shared" si="2" ref="D18:N18">SUM(D19*D20)*0.001</f>
        <v>0</v>
      </c>
      <c r="E18" s="10">
        <f t="shared" si="2"/>
        <v>0</v>
      </c>
      <c r="F18" s="10">
        <f t="shared" si="2"/>
        <v>0</v>
      </c>
      <c r="G18" s="10">
        <f t="shared" si="2"/>
        <v>0</v>
      </c>
      <c r="H18" s="10">
        <f t="shared" si="2"/>
        <v>0</v>
      </c>
      <c r="I18" s="10">
        <f t="shared" si="2"/>
        <v>0</v>
      </c>
      <c r="J18" s="10">
        <f t="shared" si="2"/>
        <v>0</v>
      </c>
      <c r="K18" s="10">
        <f t="shared" si="2"/>
        <v>0</v>
      </c>
      <c r="L18" s="10">
        <f t="shared" si="2"/>
        <v>0</v>
      </c>
      <c r="M18" s="10">
        <f t="shared" si="2"/>
        <v>0</v>
      </c>
      <c r="N18" s="10">
        <f t="shared" si="2"/>
        <v>0</v>
      </c>
      <c r="O18" s="13">
        <f>SUM(C18:N18)</f>
        <v>0</v>
      </c>
    </row>
    <row r="19" spans="1:15" ht="12.75">
      <c r="A19" s="5"/>
      <c r="B19" s="2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6"/>
    </row>
    <row r="20" spans="1:15" ht="12.75">
      <c r="A20" s="5"/>
      <c r="B20" s="2" t="s">
        <v>34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6"/>
    </row>
    <row r="21" spans="1:15" ht="12.75">
      <c r="A21" s="11" t="s">
        <v>12</v>
      </c>
      <c r="B21" s="12" t="s">
        <v>35</v>
      </c>
      <c r="C21" s="10">
        <f aca="true" t="shared" si="3" ref="C21:N21">SUM(C22*C23)*0.001</f>
        <v>0</v>
      </c>
      <c r="D21" s="10">
        <f t="shared" si="3"/>
        <v>0</v>
      </c>
      <c r="E21" s="10">
        <f t="shared" si="3"/>
        <v>0</v>
      </c>
      <c r="F21" s="10">
        <f t="shared" si="3"/>
        <v>0</v>
      </c>
      <c r="G21" s="10">
        <f t="shared" si="3"/>
        <v>0</v>
      </c>
      <c r="H21" s="10">
        <f t="shared" si="3"/>
        <v>0</v>
      </c>
      <c r="I21" s="10">
        <f t="shared" si="3"/>
        <v>0</v>
      </c>
      <c r="J21" s="10">
        <f t="shared" si="3"/>
        <v>0</v>
      </c>
      <c r="K21" s="10">
        <f t="shared" si="3"/>
        <v>0</v>
      </c>
      <c r="L21" s="10">
        <f t="shared" si="3"/>
        <v>0</v>
      </c>
      <c r="M21" s="10">
        <f t="shared" si="3"/>
        <v>0</v>
      </c>
      <c r="N21" s="10">
        <f t="shared" si="3"/>
        <v>0</v>
      </c>
      <c r="O21" s="13">
        <f>SUM(C21:N21)</f>
        <v>0</v>
      </c>
    </row>
    <row r="22" spans="1:15" ht="12.75">
      <c r="A22" s="5"/>
      <c r="B22" s="2" t="s">
        <v>8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"/>
    </row>
    <row r="23" spans="1:15" ht="12.75">
      <c r="A23" s="5"/>
      <c r="B23" s="2" t="s">
        <v>34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"/>
    </row>
    <row r="24" spans="1:15" ht="12.75">
      <c r="A24" s="11" t="s">
        <v>13</v>
      </c>
      <c r="B24" s="12" t="s">
        <v>35</v>
      </c>
      <c r="C24" s="10">
        <f aca="true" t="shared" si="4" ref="C24:N24">SUM(C25*C26)*0.001</f>
        <v>0</v>
      </c>
      <c r="D24" s="10">
        <f t="shared" si="4"/>
        <v>0</v>
      </c>
      <c r="E24" s="10">
        <f t="shared" si="4"/>
        <v>0</v>
      </c>
      <c r="F24" s="10">
        <f t="shared" si="4"/>
        <v>0</v>
      </c>
      <c r="G24" s="10">
        <f t="shared" si="4"/>
        <v>0</v>
      </c>
      <c r="H24" s="10">
        <f t="shared" si="4"/>
        <v>0</v>
      </c>
      <c r="I24" s="10">
        <f t="shared" si="4"/>
        <v>0</v>
      </c>
      <c r="J24" s="10">
        <f t="shared" si="4"/>
        <v>0</v>
      </c>
      <c r="K24" s="10">
        <f t="shared" si="4"/>
        <v>0</v>
      </c>
      <c r="L24" s="10">
        <f t="shared" si="4"/>
        <v>0</v>
      </c>
      <c r="M24" s="10">
        <f t="shared" si="4"/>
        <v>0</v>
      </c>
      <c r="N24" s="10">
        <f t="shared" si="4"/>
        <v>0</v>
      </c>
      <c r="O24" s="13">
        <f>SUM(C24:N24)</f>
        <v>0</v>
      </c>
    </row>
    <row r="25" spans="1:15" ht="12.75">
      <c r="A25" s="5"/>
      <c r="B25" s="2" t="s">
        <v>8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"/>
    </row>
    <row r="26" spans="1:15" ht="12.75">
      <c r="A26" s="5"/>
      <c r="B26" s="2" t="s">
        <v>34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"/>
    </row>
    <row r="27" spans="1:15" ht="12.75">
      <c r="A27" s="11" t="s">
        <v>14</v>
      </c>
      <c r="B27" s="12" t="s">
        <v>35</v>
      </c>
      <c r="C27" s="10">
        <f aca="true" t="shared" si="5" ref="C27:N27">SUM(C28*C29)*0.001</f>
        <v>0</v>
      </c>
      <c r="D27" s="10">
        <f t="shared" si="5"/>
        <v>0</v>
      </c>
      <c r="E27" s="10">
        <f t="shared" si="5"/>
        <v>0</v>
      </c>
      <c r="F27" s="10">
        <f t="shared" si="5"/>
        <v>0</v>
      </c>
      <c r="G27" s="10">
        <f t="shared" si="5"/>
        <v>0</v>
      </c>
      <c r="H27" s="10">
        <f t="shared" si="5"/>
        <v>0</v>
      </c>
      <c r="I27" s="10">
        <f t="shared" si="5"/>
        <v>0</v>
      </c>
      <c r="J27" s="10">
        <f t="shared" si="5"/>
        <v>0</v>
      </c>
      <c r="K27" s="10">
        <f t="shared" si="5"/>
        <v>0</v>
      </c>
      <c r="L27" s="10">
        <f t="shared" si="5"/>
        <v>0</v>
      </c>
      <c r="M27" s="10">
        <f t="shared" si="5"/>
        <v>0</v>
      </c>
      <c r="N27" s="10">
        <f t="shared" si="5"/>
        <v>0</v>
      </c>
      <c r="O27" s="13">
        <f>SUM(C27:N27)</f>
        <v>0</v>
      </c>
    </row>
    <row r="28" spans="1:15" ht="12.75">
      <c r="A28" s="5"/>
      <c r="B28" s="2" t="s">
        <v>8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"/>
    </row>
    <row r="29" spans="1:15" ht="12.75">
      <c r="A29" s="5"/>
      <c r="B29" s="2" t="s">
        <v>34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"/>
    </row>
    <row r="30" spans="1:15" ht="12.75">
      <c r="A30" s="11" t="s">
        <v>15</v>
      </c>
      <c r="B30" s="12" t="s">
        <v>35</v>
      </c>
      <c r="C30" s="10">
        <f aca="true" t="shared" si="6" ref="C30:N30">SUM(C31*C32)*0.001</f>
        <v>0</v>
      </c>
      <c r="D30" s="10">
        <f t="shared" si="6"/>
        <v>0</v>
      </c>
      <c r="E30" s="10">
        <f t="shared" si="6"/>
        <v>0</v>
      </c>
      <c r="F30" s="10">
        <f t="shared" si="6"/>
        <v>0</v>
      </c>
      <c r="G30" s="10">
        <f t="shared" si="6"/>
        <v>0</v>
      </c>
      <c r="H30" s="10">
        <f t="shared" si="6"/>
        <v>0</v>
      </c>
      <c r="I30" s="10">
        <f t="shared" si="6"/>
        <v>0</v>
      </c>
      <c r="J30" s="10">
        <f t="shared" si="6"/>
        <v>0</v>
      </c>
      <c r="K30" s="10">
        <f t="shared" si="6"/>
        <v>0</v>
      </c>
      <c r="L30" s="10">
        <f t="shared" si="6"/>
        <v>0</v>
      </c>
      <c r="M30" s="10">
        <f t="shared" si="6"/>
        <v>0</v>
      </c>
      <c r="N30" s="10">
        <f t="shared" si="6"/>
        <v>0</v>
      </c>
      <c r="O30" s="13">
        <f>SUM(C30:N30)</f>
        <v>0</v>
      </c>
    </row>
    <row r="31" spans="1:15" ht="12.75">
      <c r="A31" s="5"/>
      <c r="B31" s="2" t="s">
        <v>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6"/>
    </row>
    <row r="32" spans="1:15" ht="12.75">
      <c r="A32" s="5"/>
      <c r="B32" s="2" t="s">
        <v>34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6"/>
    </row>
    <row r="33" spans="1:15" ht="12.75">
      <c r="A33" s="11" t="s">
        <v>16</v>
      </c>
      <c r="B33" s="12" t="s">
        <v>35</v>
      </c>
      <c r="C33" s="10">
        <f aca="true" t="shared" si="7" ref="C33:N33">SUM(C34*C35)*0.001</f>
        <v>0</v>
      </c>
      <c r="D33" s="10">
        <f t="shared" si="7"/>
        <v>0</v>
      </c>
      <c r="E33" s="10">
        <f t="shared" si="7"/>
        <v>0</v>
      </c>
      <c r="F33" s="10">
        <f t="shared" si="7"/>
        <v>0</v>
      </c>
      <c r="G33" s="10">
        <f t="shared" si="7"/>
        <v>0</v>
      </c>
      <c r="H33" s="10">
        <f t="shared" si="7"/>
        <v>0</v>
      </c>
      <c r="I33" s="10">
        <f t="shared" si="7"/>
        <v>0</v>
      </c>
      <c r="J33" s="10">
        <f t="shared" si="7"/>
        <v>0</v>
      </c>
      <c r="K33" s="10">
        <f t="shared" si="7"/>
        <v>0</v>
      </c>
      <c r="L33" s="10">
        <f t="shared" si="7"/>
        <v>0</v>
      </c>
      <c r="M33" s="10">
        <f t="shared" si="7"/>
        <v>0</v>
      </c>
      <c r="N33" s="10">
        <f t="shared" si="7"/>
        <v>0</v>
      </c>
      <c r="O33" s="13">
        <f>SUM(C33:N33)</f>
        <v>0</v>
      </c>
    </row>
    <row r="34" spans="1:15" ht="12.75">
      <c r="A34" s="5"/>
      <c r="B34" s="2" t="s">
        <v>8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6"/>
    </row>
    <row r="35" spans="1:15" ht="12.75">
      <c r="A35" s="7"/>
      <c r="B35" s="8" t="s">
        <v>34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9"/>
    </row>
    <row r="36" spans="2:15" ht="12.75">
      <c r="B36" s="12" t="s">
        <v>36</v>
      </c>
      <c r="C36" s="17">
        <f>SUM(C12+C15+C18+C21+C24+C27+C30+C33)</f>
        <v>0</v>
      </c>
      <c r="D36" s="17">
        <f aca="true" t="shared" si="8" ref="D36:O36">SUM(D12+D15+D18+D21+D24+D27+D30+D33)</f>
        <v>0</v>
      </c>
      <c r="E36" s="17">
        <f t="shared" si="8"/>
        <v>0</v>
      </c>
      <c r="F36" s="17">
        <f t="shared" si="8"/>
        <v>0</v>
      </c>
      <c r="G36" s="17">
        <f t="shared" si="8"/>
        <v>0</v>
      </c>
      <c r="H36" s="17">
        <f t="shared" si="8"/>
        <v>0</v>
      </c>
      <c r="I36" s="17">
        <f t="shared" si="8"/>
        <v>0</v>
      </c>
      <c r="J36" s="17">
        <f t="shared" si="8"/>
        <v>0</v>
      </c>
      <c r="K36" s="17">
        <f t="shared" si="8"/>
        <v>0</v>
      </c>
      <c r="L36" s="17">
        <f t="shared" si="8"/>
        <v>0</v>
      </c>
      <c r="M36" s="17">
        <f t="shared" si="8"/>
        <v>0</v>
      </c>
      <c r="N36" s="17">
        <f t="shared" si="8"/>
        <v>0</v>
      </c>
      <c r="O36" s="18">
        <f t="shared" si="8"/>
        <v>0</v>
      </c>
    </row>
    <row r="37" spans="2:15" ht="12.75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8"/>
    </row>
    <row r="38" ht="12.75">
      <c r="A38" s="4" t="s">
        <v>37</v>
      </c>
    </row>
    <row r="39" ht="12.75">
      <c r="A39" t="s">
        <v>9</v>
      </c>
    </row>
    <row r="40" ht="12.75">
      <c r="A40" t="s">
        <v>10</v>
      </c>
    </row>
    <row r="41" ht="12.75">
      <c r="A41" t="s">
        <v>11</v>
      </c>
    </row>
    <row r="42" ht="12.75">
      <c r="A42" t="s">
        <v>12</v>
      </c>
    </row>
    <row r="43" ht="12.75">
      <c r="A43" t="s">
        <v>17</v>
      </c>
    </row>
    <row r="44" ht="12.75">
      <c r="A44" t="s">
        <v>18</v>
      </c>
    </row>
    <row r="45" ht="12.75">
      <c r="A45" t="s">
        <v>19</v>
      </c>
    </row>
    <row r="46" ht="12.75">
      <c r="A46" t="s">
        <v>20</v>
      </c>
    </row>
  </sheetData>
  <sheetProtection/>
  <printOptions/>
  <pageMargins left="0.2" right="0.33" top="0.47" bottom="0.28" header="0.3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138" zoomScaleNormal="138" zoomScalePageLayoutView="0" workbookViewId="0" topLeftCell="A1">
      <selection activeCell="A38" sqref="A38"/>
    </sheetView>
  </sheetViews>
  <sheetFormatPr defaultColWidth="11.421875" defaultRowHeight="12.75"/>
  <cols>
    <col min="1" max="1" width="24.00390625" style="0" customWidth="1"/>
    <col min="2" max="2" width="21.28125" style="0" customWidth="1"/>
    <col min="3" max="3" width="6.140625" style="0" customWidth="1"/>
    <col min="4" max="5" width="6.7109375" style="0" customWidth="1"/>
    <col min="6" max="6" width="6.421875" style="0" customWidth="1"/>
    <col min="7" max="7" width="7.28125" style="0" customWidth="1"/>
    <col min="8" max="8" width="5.7109375" style="0" customWidth="1"/>
    <col min="9" max="9" width="6.421875" style="0" customWidth="1"/>
    <col min="10" max="10" width="7.140625" style="0" customWidth="1"/>
    <col min="11" max="11" width="6.421875" style="0" customWidth="1"/>
    <col min="12" max="13" width="7.140625" style="0" customWidth="1"/>
    <col min="14" max="14" width="7.28125" style="0" customWidth="1"/>
    <col min="15" max="15" width="21.28125" style="0" customWidth="1"/>
  </cols>
  <sheetData>
    <row r="1" ht="18">
      <c r="A1" s="1" t="s">
        <v>0</v>
      </c>
    </row>
    <row r="2" ht="18">
      <c r="A2" s="1"/>
    </row>
    <row r="3" ht="18">
      <c r="A3" s="1" t="s">
        <v>6</v>
      </c>
    </row>
    <row r="5" spans="1:2" ht="18">
      <c r="A5" s="1" t="s">
        <v>2</v>
      </c>
      <c r="B5" t="s">
        <v>3</v>
      </c>
    </row>
    <row r="6" spans="1:2" ht="18">
      <c r="A6" s="1"/>
      <c r="B6" t="s">
        <v>4</v>
      </c>
    </row>
    <row r="7" spans="1:2" ht="18">
      <c r="A7" s="1"/>
      <c r="B7" t="s">
        <v>5</v>
      </c>
    </row>
    <row r="8" ht="18">
      <c r="A8" s="1"/>
    </row>
    <row r="9" ht="18">
      <c r="A9" s="1"/>
    </row>
    <row r="11" spans="3:15" ht="12.75">
      <c r="C11" s="16" t="s">
        <v>21</v>
      </c>
      <c r="D11" s="16" t="s">
        <v>22</v>
      </c>
      <c r="E11" s="16" t="s">
        <v>23</v>
      </c>
      <c r="F11" s="16" t="s">
        <v>24</v>
      </c>
      <c r="G11" s="16" t="s">
        <v>25</v>
      </c>
      <c r="H11" s="16" t="s">
        <v>26</v>
      </c>
      <c r="I11" s="16" t="s">
        <v>27</v>
      </c>
      <c r="J11" s="16" t="s">
        <v>28</v>
      </c>
      <c r="K11" s="16" t="s">
        <v>29</v>
      </c>
      <c r="L11" s="16" t="s">
        <v>30</v>
      </c>
      <c r="M11" s="16" t="s">
        <v>31</v>
      </c>
      <c r="N11" s="16" t="s">
        <v>32</v>
      </c>
      <c r="O11" s="3" t="s">
        <v>33</v>
      </c>
    </row>
    <row r="12" spans="1:15" ht="12.75">
      <c r="A12" s="11" t="s">
        <v>9</v>
      </c>
      <c r="B12" s="12" t="s">
        <v>35</v>
      </c>
      <c r="C12" s="10">
        <f>SUM(C13*C14)*0.001</f>
        <v>0</v>
      </c>
      <c r="D12" s="10">
        <f aca="true" t="shared" si="0" ref="D12:N12">SUM(D13*D14)*0.001</f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 t="shared" si="0"/>
        <v>0</v>
      </c>
      <c r="O12" s="13">
        <f>SUM(C12:N12)</f>
        <v>0</v>
      </c>
    </row>
    <row r="13" spans="1:15" ht="12.75">
      <c r="A13" s="5"/>
      <c r="B13" s="2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6"/>
    </row>
    <row r="14" spans="1:15" ht="12.75">
      <c r="A14" s="5"/>
      <c r="B14" s="2" t="s">
        <v>34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6"/>
    </row>
    <row r="15" spans="1:15" ht="12.75">
      <c r="A15" s="11" t="s">
        <v>10</v>
      </c>
      <c r="B15" s="12" t="s">
        <v>35</v>
      </c>
      <c r="C15" s="10">
        <f>SUM(C16*C17)*0.001</f>
        <v>0</v>
      </c>
      <c r="D15" s="10">
        <f aca="true" t="shared" si="1" ref="D15:N15">SUM(D16*D17)*0.001</f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0</v>
      </c>
      <c r="N15" s="10">
        <f t="shared" si="1"/>
        <v>0</v>
      </c>
      <c r="O15" s="13">
        <f>SUM(C15:N15)</f>
        <v>0</v>
      </c>
    </row>
    <row r="16" spans="1:15" ht="12.75">
      <c r="A16" s="5"/>
      <c r="B16" s="2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6"/>
    </row>
    <row r="17" spans="1:15" ht="12.75">
      <c r="A17" s="5"/>
      <c r="B17" s="2" t="s">
        <v>34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6"/>
    </row>
    <row r="18" spans="1:15" ht="12.75">
      <c r="A18" s="11" t="s">
        <v>11</v>
      </c>
      <c r="B18" s="12" t="s">
        <v>35</v>
      </c>
      <c r="C18" s="10">
        <f>SUM(C19*C20)*0.001</f>
        <v>0</v>
      </c>
      <c r="D18" s="10">
        <f aca="true" t="shared" si="2" ref="D18:N18">SUM(D19*D20)*0.001</f>
        <v>0</v>
      </c>
      <c r="E18" s="10">
        <f t="shared" si="2"/>
        <v>0</v>
      </c>
      <c r="F18" s="10">
        <f t="shared" si="2"/>
        <v>0</v>
      </c>
      <c r="G18" s="10">
        <f t="shared" si="2"/>
        <v>0</v>
      </c>
      <c r="H18" s="10">
        <f t="shared" si="2"/>
        <v>0</v>
      </c>
      <c r="I18" s="10">
        <f t="shared" si="2"/>
        <v>0</v>
      </c>
      <c r="J18" s="10">
        <f t="shared" si="2"/>
        <v>0</v>
      </c>
      <c r="K18" s="10">
        <f t="shared" si="2"/>
        <v>0</v>
      </c>
      <c r="L18" s="10">
        <f t="shared" si="2"/>
        <v>0</v>
      </c>
      <c r="M18" s="10">
        <f t="shared" si="2"/>
        <v>0</v>
      </c>
      <c r="N18" s="10">
        <f t="shared" si="2"/>
        <v>0</v>
      </c>
      <c r="O18" s="13">
        <f>SUM(C18:N18)</f>
        <v>0</v>
      </c>
    </row>
    <row r="19" spans="1:15" ht="12.75">
      <c r="A19" s="5"/>
      <c r="B19" s="2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6"/>
    </row>
    <row r="20" spans="1:15" ht="12.75">
      <c r="A20" s="5"/>
      <c r="B20" s="2" t="s">
        <v>34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6"/>
    </row>
    <row r="21" spans="1:15" ht="12.75">
      <c r="A21" s="11" t="s">
        <v>12</v>
      </c>
      <c r="B21" s="12" t="s">
        <v>35</v>
      </c>
      <c r="C21" s="10">
        <f aca="true" t="shared" si="3" ref="C21:N21">SUM(C22*C23)*0.001</f>
        <v>0</v>
      </c>
      <c r="D21" s="10">
        <f t="shared" si="3"/>
        <v>0</v>
      </c>
      <c r="E21" s="10">
        <f t="shared" si="3"/>
        <v>0</v>
      </c>
      <c r="F21" s="10">
        <f t="shared" si="3"/>
        <v>0</v>
      </c>
      <c r="G21" s="10">
        <f t="shared" si="3"/>
        <v>0</v>
      </c>
      <c r="H21" s="10">
        <f t="shared" si="3"/>
        <v>0</v>
      </c>
      <c r="I21" s="10">
        <f t="shared" si="3"/>
        <v>0</v>
      </c>
      <c r="J21" s="10">
        <f t="shared" si="3"/>
        <v>0</v>
      </c>
      <c r="K21" s="10">
        <f t="shared" si="3"/>
        <v>0</v>
      </c>
      <c r="L21" s="10">
        <f t="shared" si="3"/>
        <v>0</v>
      </c>
      <c r="M21" s="10">
        <f t="shared" si="3"/>
        <v>0</v>
      </c>
      <c r="N21" s="10">
        <f t="shared" si="3"/>
        <v>0</v>
      </c>
      <c r="O21" s="13">
        <f>SUM(C21:N21)</f>
        <v>0</v>
      </c>
    </row>
    <row r="22" spans="1:15" ht="12.75">
      <c r="A22" s="5"/>
      <c r="B22" s="2" t="s">
        <v>8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"/>
    </row>
    <row r="23" spans="1:15" ht="12.75">
      <c r="A23" s="5"/>
      <c r="B23" s="2" t="s">
        <v>34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"/>
    </row>
    <row r="24" spans="1:15" ht="12.75">
      <c r="A24" s="11" t="s">
        <v>13</v>
      </c>
      <c r="B24" s="12" t="s">
        <v>35</v>
      </c>
      <c r="C24" s="10">
        <f aca="true" t="shared" si="4" ref="C24:N24">SUM(C25*C26)*0.001</f>
        <v>0</v>
      </c>
      <c r="D24" s="10">
        <f t="shared" si="4"/>
        <v>0</v>
      </c>
      <c r="E24" s="10">
        <f t="shared" si="4"/>
        <v>0</v>
      </c>
      <c r="F24" s="10">
        <f t="shared" si="4"/>
        <v>0</v>
      </c>
      <c r="G24" s="10">
        <f t="shared" si="4"/>
        <v>0</v>
      </c>
      <c r="H24" s="10">
        <f t="shared" si="4"/>
        <v>0</v>
      </c>
      <c r="I24" s="10">
        <f t="shared" si="4"/>
        <v>0</v>
      </c>
      <c r="J24" s="10">
        <f t="shared" si="4"/>
        <v>0</v>
      </c>
      <c r="K24" s="10">
        <f t="shared" si="4"/>
        <v>0</v>
      </c>
      <c r="L24" s="10">
        <f t="shared" si="4"/>
        <v>0</v>
      </c>
      <c r="M24" s="10">
        <f t="shared" si="4"/>
        <v>0</v>
      </c>
      <c r="N24" s="10">
        <f t="shared" si="4"/>
        <v>0</v>
      </c>
      <c r="O24" s="13">
        <f>SUM(C24:N24)</f>
        <v>0</v>
      </c>
    </row>
    <row r="25" spans="1:15" ht="12.75">
      <c r="A25" s="5"/>
      <c r="B25" s="2" t="s">
        <v>8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"/>
    </row>
    <row r="26" spans="1:15" ht="12.75">
      <c r="A26" s="5"/>
      <c r="B26" s="2" t="s">
        <v>34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"/>
    </row>
    <row r="27" spans="1:15" ht="12.75">
      <c r="A27" s="11" t="s">
        <v>14</v>
      </c>
      <c r="B27" s="12" t="s">
        <v>35</v>
      </c>
      <c r="C27" s="10">
        <f aca="true" t="shared" si="5" ref="C27:N27">SUM(C28*C29)*0.001</f>
        <v>0</v>
      </c>
      <c r="D27" s="10">
        <f t="shared" si="5"/>
        <v>0</v>
      </c>
      <c r="E27" s="10">
        <f t="shared" si="5"/>
        <v>0</v>
      </c>
      <c r="F27" s="10">
        <f t="shared" si="5"/>
        <v>0</v>
      </c>
      <c r="G27" s="10">
        <f t="shared" si="5"/>
        <v>0</v>
      </c>
      <c r="H27" s="10">
        <f t="shared" si="5"/>
        <v>0</v>
      </c>
      <c r="I27" s="10">
        <f t="shared" si="5"/>
        <v>0</v>
      </c>
      <c r="J27" s="10">
        <f t="shared" si="5"/>
        <v>0</v>
      </c>
      <c r="K27" s="10">
        <f t="shared" si="5"/>
        <v>0</v>
      </c>
      <c r="L27" s="10">
        <f t="shared" si="5"/>
        <v>0</v>
      </c>
      <c r="M27" s="10">
        <f t="shared" si="5"/>
        <v>0</v>
      </c>
      <c r="N27" s="10">
        <f t="shared" si="5"/>
        <v>0</v>
      </c>
      <c r="O27" s="13">
        <f>SUM(C27:N27)</f>
        <v>0</v>
      </c>
    </row>
    <row r="28" spans="1:15" ht="12.75">
      <c r="A28" s="5"/>
      <c r="B28" s="2" t="s">
        <v>8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"/>
    </row>
    <row r="29" spans="1:15" ht="12.75">
      <c r="A29" s="5"/>
      <c r="B29" s="2" t="s">
        <v>34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"/>
    </row>
    <row r="30" spans="1:15" ht="12.75">
      <c r="A30" s="11" t="s">
        <v>15</v>
      </c>
      <c r="B30" s="12" t="s">
        <v>35</v>
      </c>
      <c r="C30" s="10">
        <f aca="true" t="shared" si="6" ref="C30:N30">SUM(C31*C32)*0.001</f>
        <v>0</v>
      </c>
      <c r="D30" s="10">
        <f t="shared" si="6"/>
        <v>0</v>
      </c>
      <c r="E30" s="10">
        <f t="shared" si="6"/>
        <v>0</v>
      </c>
      <c r="F30" s="10">
        <f t="shared" si="6"/>
        <v>0</v>
      </c>
      <c r="G30" s="10">
        <f t="shared" si="6"/>
        <v>0</v>
      </c>
      <c r="H30" s="10">
        <f t="shared" si="6"/>
        <v>0</v>
      </c>
      <c r="I30" s="10">
        <f t="shared" si="6"/>
        <v>0</v>
      </c>
      <c r="J30" s="10">
        <f t="shared" si="6"/>
        <v>0</v>
      </c>
      <c r="K30" s="10">
        <f t="shared" si="6"/>
        <v>0</v>
      </c>
      <c r="L30" s="10">
        <f t="shared" si="6"/>
        <v>0</v>
      </c>
      <c r="M30" s="10">
        <f t="shared" si="6"/>
        <v>0</v>
      </c>
      <c r="N30" s="10">
        <f t="shared" si="6"/>
        <v>0</v>
      </c>
      <c r="O30" s="13">
        <f>SUM(C30:N30)</f>
        <v>0</v>
      </c>
    </row>
    <row r="31" spans="1:15" ht="12.75">
      <c r="A31" s="5"/>
      <c r="B31" s="2" t="s">
        <v>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6"/>
    </row>
    <row r="32" spans="1:15" ht="12.75">
      <c r="A32" s="5"/>
      <c r="B32" s="2" t="s">
        <v>34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6"/>
    </row>
    <row r="33" spans="1:15" ht="12.75">
      <c r="A33" s="11" t="s">
        <v>16</v>
      </c>
      <c r="B33" s="12" t="s">
        <v>35</v>
      </c>
      <c r="C33" s="10">
        <f aca="true" t="shared" si="7" ref="C33:N33">SUM(C34*C35)*0.001</f>
        <v>0</v>
      </c>
      <c r="D33" s="10">
        <f t="shared" si="7"/>
        <v>0</v>
      </c>
      <c r="E33" s="10">
        <f t="shared" si="7"/>
        <v>0</v>
      </c>
      <c r="F33" s="10">
        <f t="shared" si="7"/>
        <v>0</v>
      </c>
      <c r="G33" s="10">
        <f t="shared" si="7"/>
        <v>0</v>
      </c>
      <c r="H33" s="10">
        <f t="shared" si="7"/>
        <v>0</v>
      </c>
      <c r="I33" s="10">
        <f t="shared" si="7"/>
        <v>0</v>
      </c>
      <c r="J33" s="10">
        <f t="shared" si="7"/>
        <v>0</v>
      </c>
      <c r="K33" s="10">
        <f t="shared" si="7"/>
        <v>0</v>
      </c>
      <c r="L33" s="10">
        <f t="shared" si="7"/>
        <v>0</v>
      </c>
      <c r="M33" s="10">
        <f t="shared" si="7"/>
        <v>0</v>
      </c>
      <c r="N33" s="10">
        <f t="shared" si="7"/>
        <v>0</v>
      </c>
      <c r="O33" s="13">
        <f>SUM(C33:N33)</f>
        <v>0</v>
      </c>
    </row>
    <row r="34" spans="1:15" ht="12.75">
      <c r="A34" s="5"/>
      <c r="B34" s="2" t="s">
        <v>8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6"/>
    </row>
    <row r="35" spans="1:15" ht="12.75">
      <c r="A35" s="7"/>
      <c r="B35" s="8" t="s">
        <v>34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9"/>
    </row>
    <row r="36" spans="2:15" ht="12.75">
      <c r="B36" s="12" t="s">
        <v>36</v>
      </c>
      <c r="C36" s="17">
        <f>SUM(C12+C15+C18+C21+C24+C27+C30+C33)</f>
        <v>0</v>
      </c>
      <c r="D36" s="17">
        <f aca="true" t="shared" si="8" ref="D36:O36">SUM(D12+D15+D18+D21+D24+D27+D30+D33)</f>
        <v>0</v>
      </c>
      <c r="E36" s="17">
        <f t="shared" si="8"/>
        <v>0</v>
      </c>
      <c r="F36" s="17">
        <f t="shared" si="8"/>
        <v>0</v>
      </c>
      <c r="G36" s="17">
        <f t="shared" si="8"/>
        <v>0</v>
      </c>
      <c r="H36" s="17">
        <f t="shared" si="8"/>
        <v>0</v>
      </c>
      <c r="I36" s="17">
        <f t="shared" si="8"/>
        <v>0</v>
      </c>
      <c r="J36" s="17">
        <f t="shared" si="8"/>
        <v>0</v>
      </c>
      <c r="K36" s="17">
        <f t="shared" si="8"/>
        <v>0</v>
      </c>
      <c r="L36" s="17">
        <f t="shared" si="8"/>
        <v>0</v>
      </c>
      <c r="M36" s="17">
        <f t="shared" si="8"/>
        <v>0</v>
      </c>
      <c r="N36" s="17">
        <f t="shared" si="8"/>
        <v>0</v>
      </c>
      <c r="O36" s="18">
        <f t="shared" si="8"/>
        <v>0</v>
      </c>
    </row>
    <row r="37" spans="2:15" ht="12.75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8"/>
    </row>
    <row r="38" ht="12.75">
      <c r="A38" s="4" t="s">
        <v>37</v>
      </c>
    </row>
    <row r="39" ht="12.75">
      <c r="A39" t="s">
        <v>9</v>
      </c>
    </row>
    <row r="40" ht="12.75">
      <c r="A40" t="s">
        <v>10</v>
      </c>
    </row>
    <row r="41" ht="12.75">
      <c r="A41" t="s">
        <v>11</v>
      </c>
    </row>
    <row r="42" ht="12.75">
      <c r="A42" t="s">
        <v>12</v>
      </c>
    </row>
    <row r="43" ht="12.75">
      <c r="A43" t="s">
        <v>17</v>
      </c>
    </row>
    <row r="44" ht="12.75">
      <c r="A44" t="s">
        <v>18</v>
      </c>
    </row>
    <row r="45" ht="12.75">
      <c r="A45" t="s">
        <v>19</v>
      </c>
    </row>
    <row r="46" ht="12.75">
      <c r="A46" t="s">
        <v>20</v>
      </c>
    </row>
  </sheetData>
  <sheetProtection/>
  <printOptions/>
  <pageMargins left="0.2" right="0.33" top="0.47" bottom="0.28" header="0.3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zoomScale="138" zoomScaleNormal="138" zoomScalePageLayoutView="0" workbookViewId="0" topLeftCell="A1">
      <selection activeCell="A4" sqref="A4"/>
    </sheetView>
  </sheetViews>
  <sheetFormatPr defaultColWidth="11.421875" defaultRowHeight="12.75"/>
  <cols>
    <col min="1" max="1" width="24.00390625" style="0" customWidth="1"/>
    <col min="2" max="2" width="21.28125" style="0" customWidth="1"/>
    <col min="3" max="3" width="6.140625" style="0" customWidth="1"/>
    <col min="4" max="5" width="6.7109375" style="0" customWidth="1"/>
    <col min="6" max="6" width="6.421875" style="0" customWidth="1"/>
    <col min="7" max="7" width="7.28125" style="0" customWidth="1"/>
    <col min="8" max="8" width="5.7109375" style="0" customWidth="1"/>
    <col min="9" max="9" width="6.421875" style="0" customWidth="1"/>
    <col min="10" max="10" width="7.140625" style="0" customWidth="1"/>
    <col min="11" max="11" width="6.421875" style="0" customWidth="1"/>
    <col min="12" max="13" width="7.140625" style="0" customWidth="1"/>
    <col min="14" max="14" width="7.28125" style="0" customWidth="1"/>
    <col min="15" max="15" width="21.28125" style="0" customWidth="1"/>
  </cols>
  <sheetData>
    <row r="1" ht="18">
      <c r="A1" s="1" t="s">
        <v>0</v>
      </c>
    </row>
    <row r="2" ht="18">
      <c r="A2" s="1"/>
    </row>
    <row r="3" ht="18">
      <c r="A3" s="1" t="s">
        <v>7</v>
      </c>
    </row>
    <row r="5" spans="1:2" ht="18">
      <c r="A5" s="1" t="s">
        <v>2</v>
      </c>
      <c r="B5" t="s">
        <v>3</v>
      </c>
    </row>
    <row r="6" spans="1:2" ht="18">
      <c r="A6" s="1"/>
      <c r="B6" t="s">
        <v>4</v>
      </c>
    </row>
    <row r="7" spans="1:2" ht="18">
      <c r="A7" s="1"/>
      <c r="B7" t="s">
        <v>5</v>
      </c>
    </row>
    <row r="8" ht="18">
      <c r="A8" s="1"/>
    </row>
    <row r="9" ht="18">
      <c r="A9" s="1"/>
    </row>
    <row r="11" spans="3:15" ht="12.75">
      <c r="C11" s="16" t="s">
        <v>21</v>
      </c>
      <c r="D11" s="16" t="s">
        <v>22</v>
      </c>
      <c r="E11" s="16" t="s">
        <v>23</v>
      </c>
      <c r="F11" s="16" t="s">
        <v>24</v>
      </c>
      <c r="G11" s="16" t="s">
        <v>25</v>
      </c>
      <c r="H11" s="16" t="s">
        <v>26</v>
      </c>
      <c r="I11" s="16" t="s">
        <v>27</v>
      </c>
      <c r="J11" s="16" t="s">
        <v>28</v>
      </c>
      <c r="K11" s="16" t="s">
        <v>29</v>
      </c>
      <c r="L11" s="16" t="s">
        <v>30</v>
      </c>
      <c r="M11" s="16" t="s">
        <v>31</v>
      </c>
      <c r="N11" s="16" t="s">
        <v>32</v>
      </c>
      <c r="O11" s="3" t="s">
        <v>33</v>
      </c>
    </row>
    <row r="12" spans="1:15" ht="12.75">
      <c r="A12" s="11" t="s">
        <v>9</v>
      </c>
      <c r="B12" s="12" t="s">
        <v>35</v>
      </c>
      <c r="C12" s="10">
        <f>SUM(C13*C14)*0.001</f>
        <v>0</v>
      </c>
      <c r="D12" s="10">
        <f aca="true" t="shared" si="0" ref="D12:N12">SUM(D13*D14)*0.001</f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  <c r="N12" s="10">
        <f t="shared" si="0"/>
        <v>0</v>
      </c>
      <c r="O12" s="13">
        <f>SUM(C12:N12)</f>
        <v>0</v>
      </c>
    </row>
    <row r="13" spans="1:15" ht="12.75">
      <c r="A13" s="5"/>
      <c r="B13" s="2" t="s">
        <v>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6"/>
    </row>
    <row r="14" spans="1:15" ht="12.75">
      <c r="A14" s="5"/>
      <c r="B14" s="2" t="s">
        <v>34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6"/>
    </row>
    <row r="15" spans="1:15" ht="12.75">
      <c r="A15" s="11" t="s">
        <v>10</v>
      </c>
      <c r="B15" s="12" t="s">
        <v>35</v>
      </c>
      <c r="C15" s="10">
        <f>SUM(C16*C17)*0.001</f>
        <v>0</v>
      </c>
      <c r="D15" s="10">
        <f aca="true" t="shared" si="1" ref="D15:N15">SUM(D16*D17)*0.001</f>
        <v>0</v>
      </c>
      <c r="E15" s="10">
        <f t="shared" si="1"/>
        <v>0</v>
      </c>
      <c r="F15" s="10">
        <f t="shared" si="1"/>
        <v>0</v>
      </c>
      <c r="G15" s="10">
        <f t="shared" si="1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10">
        <f t="shared" si="1"/>
        <v>0</v>
      </c>
      <c r="L15" s="10">
        <f t="shared" si="1"/>
        <v>0</v>
      </c>
      <c r="M15" s="10">
        <f t="shared" si="1"/>
        <v>0</v>
      </c>
      <c r="N15" s="10">
        <f t="shared" si="1"/>
        <v>0</v>
      </c>
      <c r="O15" s="13">
        <f>SUM(C15:N15)</f>
        <v>0</v>
      </c>
    </row>
    <row r="16" spans="1:15" ht="12.75">
      <c r="A16" s="5"/>
      <c r="B16" s="2" t="s">
        <v>8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6"/>
    </row>
    <row r="17" spans="1:15" ht="12.75">
      <c r="A17" s="5"/>
      <c r="B17" s="2" t="s">
        <v>34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6"/>
    </row>
    <row r="18" spans="1:15" ht="12.75">
      <c r="A18" s="11" t="s">
        <v>11</v>
      </c>
      <c r="B18" s="12" t="s">
        <v>35</v>
      </c>
      <c r="C18" s="10">
        <f>SUM(C19*C20)*0.001</f>
        <v>0</v>
      </c>
      <c r="D18" s="10">
        <f aca="true" t="shared" si="2" ref="D18:N18">SUM(D19*D20)*0.001</f>
        <v>0</v>
      </c>
      <c r="E18" s="10">
        <f t="shared" si="2"/>
        <v>0</v>
      </c>
      <c r="F18" s="10">
        <f t="shared" si="2"/>
        <v>0</v>
      </c>
      <c r="G18" s="10">
        <f t="shared" si="2"/>
        <v>0</v>
      </c>
      <c r="H18" s="10">
        <f t="shared" si="2"/>
        <v>0</v>
      </c>
      <c r="I18" s="10">
        <f t="shared" si="2"/>
        <v>0</v>
      </c>
      <c r="J18" s="10">
        <f t="shared" si="2"/>
        <v>0</v>
      </c>
      <c r="K18" s="10">
        <f t="shared" si="2"/>
        <v>0</v>
      </c>
      <c r="L18" s="10">
        <f t="shared" si="2"/>
        <v>0</v>
      </c>
      <c r="M18" s="10">
        <f t="shared" si="2"/>
        <v>0</v>
      </c>
      <c r="N18" s="10">
        <f t="shared" si="2"/>
        <v>0</v>
      </c>
      <c r="O18" s="13">
        <f>SUM(C18:N18)</f>
        <v>0</v>
      </c>
    </row>
    <row r="19" spans="1:15" ht="12.75">
      <c r="A19" s="5"/>
      <c r="B19" s="2" t="s">
        <v>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6"/>
    </row>
    <row r="20" spans="1:15" ht="12.75">
      <c r="A20" s="5"/>
      <c r="B20" s="2" t="s">
        <v>34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6"/>
    </row>
    <row r="21" spans="1:15" ht="12.75">
      <c r="A21" s="11" t="s">
        <v>12</v>
      </c>
      <c r="B21" s="12" t="s">
        <v>35</v>
      </c>
      <c r="C21" s="10">
        <f aca="true" t="shared" si="3" ref="C21:N21">SUM(C22*C23)*0.001</f>
        <v>0</v>
      </c>
      <c r="D21" s="10">
        <f t="shared" si="3"/>
        <v>0</v>
      </c>
      <c r="E21" s="10">
        <f t="shared" si="3"/>
        <v>0</v>
      </c>
      <c r="F21" s="10">
        <f t="shared" si="3"/>
        <v>0</v>
      </c>
      <c r="G21" s="10">
        <f t="shared" si="3"/>
        <v>0</v>
      </c>
      <c r="H21" s="10">
        <f t="shared" si="3"/>
        <v>0</v>
      </c>
      <c r="I21" s="10">
        <f t="shared" si="3"/>
        <v>0</v>
      </c>
      <c r="J21" s="10">
        <f t="shared" si="3"/>
        <v>0</v>
      </c>
      <c r="K21" s="10">
        <f t="shared" si="3"/>
        <v>0</v>
      </c>
      <c r="L21" s="10">
        <f t="shared" si="3"/>
        <v>0</v>
      </c>
      <c r="M21" s="10">
        <f t="shared" si="3"/>
        <v>0</v>
      </c>
      <c r="N21" s="10">
        <f t="shared" si="3"/>
        <v>0</v>
      </c>
      <c r="O21" s="13">
        <f>SUM(C21:N21)</f>
        <v>0</v>
      </c>
    </row>
    <row r="22" spans="1:15" ht="12.75">
      <c r="A22" s="5"/>
      <c r="B22" s="2" t="s">
        <v>8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"/>
    </row>
    <row r="23" spans="1:15" ht="12.75">
      <c r="A23" s="5"/>
      <c r="B23" s="2" t="s">
        <v>34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"/>
    </row>
    <row r="24" spans="1:15" ht="12.75">
      <c r="A24" s="11" t="s">
        <v>13</v>
      </c>
      <c r="B24" s="12" t="s">
        <v>35</v>
      </c>
      <c r="C24" s="10">
        <f aca="true" t="shared" si="4" ref="C24:N24">SUM(C25*C26)*0.001</f>
        <v>0</v>
      </c>
      <c r="D24" s="10">
        <f t="shared" si="4"/>
        <v>0</v>
      </c>
      <c r="E24" s="10">
        <f t="shared" si="4"/>
        <v>0</v>
      </c>
      <c r="F24" s="10">
        <f t="shared" si="4"/>
        <v>0</v>
      </c>
      <c r="G24" s="10">
        <f t="shared" si="4"/>
        <v>0</v>
      </c>
      <c r="H24" s="10">
        <f t="shared" si="4"/>
        <v>0</v>
      </c>
      <c r="I24" s="10">
        <f t="shared" si="4"/>
        <v>0</v>
      </c>
      <c r="J24" s="10">
        <f t="shared" si="4"/>
        <v>0</v>
      </c>
      <c r="K24" s="10">
        <f t="shared" si="4"/>
        <v>0</v>
      </c>
      <c r="L24" s="10">
        <f t="shared" si="4"/>
        <v>0</v>
      </c>
      <c r="M24" s="10">
        <f t="shared" si="4"/>
        <v>0</v>
      </c>
      <c r="N24" s="10">
        <f t="shared" si="4"/>
        <v>0</v>
      </c>
      <c r="O24" s="13">
        <f>SUM(C24:N24)</f>
        <v>0</v>
      </c>
    </row>
    <row r="25" spans="1:15" ht="12.75">
      <c r="A25" s="5"/>
      <c r="B25" s="2" t="s">
        <v>8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"/>
    </row>
    <row r="26" spans="1:15" ht="12.75">
      <c r="A26" s="5"/>
      <c r="B26" s="2" t="s">
        <v>34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"/>
    </row>
    <row r="27" spans="1:15" ht="12.75">
      <c r="A27" s="11" t="s">
        <v>14</v>
      </c>
      <c r="B27" s="12" t="s">
        <v>35</v>
      </c>
      <c r="C27" s="10">
        <f aca="true" t="shared" si="5" ref="C27:N27">SUM(C28*C29)*0.001</f>
        <v>0</v>
      </c>
      <c r="D27" s="10">
        <f t="shared" si="5"/>
        <v>0</v>
      </c>
      <c r="E27" s="10">
        <f t="shared" si="5"/>
        <v>0</v>
      </c>
      <c r="F27" s="10">
        <f t="shared" si="5"/>
        <v>0</v>
      </c>
      <c r="G27" s="10">
        <f t="shared" si="5"/>
        <v>0</v>
      </c>
      <c r="H27" s="10">
        <f t="shared" si="5"/>
        <v>0</v>
      </c>
      <c r="I27" s="10">
        <f t="shared" si="5"/>
        <v>0</v>
      </c>
      <c r="J27" s="10">
        <f t="shared" si="5"/>
        <v>0</v>
      </c>
      <c r="K27" s="10">
        <f t="shared" si="5"/>
        <v>0</v>
      </c>
      <c r="L27" s="10">
        <f t="shared" si="5"/>
        <v>0</v>
      </c>
      <c r="M27" s="10">
        <f t="shared" si="5"/>
        <v>0</v>
      </c>
      <c r="N27" s="10">
        <f t="shared" si="5"/>
        <v>0</v>
      </c>
      <c r="O27" s="13">
        <f>SUM(C27:N27)</f>
        <v>0</v>
      </c>
    </row>
    <row r="28" spans="1:15" ht="12.75">
      <c r="A28" s="5"/>
      <c r="B28" s="2" t="s">
        <v>8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"/>
    </row>
    <row r="29" spans="1:15" ht="12.75">
      <c r="A29" s="5"/>
      <c r="B29" s="2" t="s">
        <v>34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"/>
    </row>
    <row r="30" spans="1:15" ht="12.75">
      <c r="A30" s="11" t="s">
        <v>15</v>
      </c>
      <c r="B30" s="12" t="s">
        <v>35</v>
      </c>
      <c r="C30" s="10">
        <f aca="true" t="shared" si="6" ref="C30:N30">SUM(C31*C32)*0.001</f>
        <v>0</v>
      </c>
      <c r="D30" s="10">
        <f t="shared" si="6"/>
        <v>0</v>
      </c>
      <c r="E30" s="10">
        <f t="shared" si="6"/>
        <v>0</v>
      </c>
      <c r="F30" s="10">
        <f t="shared" si="6"/>
        <v>0</v>
      </c>
      <c r="G30" s="10">
        <f t="shared" si="6"/>
        <v>0</v>
      </c>
      <c r="H30" s="10">
        <f t="shared" si="6"/>
        <v>0</v>
      </c>
      <c r="I30" s="10">
        <f t="shared" si="6"/>
        <v>0</v>
      </c>
      <c r="J30" s="10">
        <f t="shared" si="6"/>
        <v>0</v>
      </c>
      <c r="K30" s="10">
        <f t="shared" si="6"/>
        <v>0</v>
      </c>
      <c r="L30" s="10">
        <f t="shared" si="6"/>
        <v>0</v>
      </c>
      <c r="M30" s="10">
        <f t="shared" si="6"/>
        <v>0</v>
      </c>
      <c r="N30" s="10">
        <f t="shared" si="6"/>
        <v>0</v>
      </c>
      <c r="O30" s="13">
        <f>SUM(C30:N30)</f>
        <v>0</v>
      </c>
    </row>
    <row r="31" spans="1:15" ht="12.75">
      <c r="A31" s="5"/>
      <c r="B31" s="2" t="s">
        <v>8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6"/>
    </row>
    <row r="32" spans="1:15" ht="12.75">
      <c r="A32" s="5"/>
      <c r="B32" s="2" t="s">
        <v>34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6"/>
    </row>
    <row r="33" spans="1:15" ht="12.75">
      <c r="A33" s="11" t="s">
        <v>16</v>
      </c>
      <c r="B33" s="12" t="s">
        <v>35</v>
      </c>
      <c r="C33" s="10">
        <f aca="true" t="shared" si="7" ref="C33:N33">SUM(C34*C35)*0.001</f>
        <v>0</v>
      </c>
      <c r="D33" s="10">
        <f t="shared" si="7"/>
        <v>0</v>
      </c>
      <c r="E33" s="10">
        <f t="shared" si="7"/>
        <v>0</v>
      </c>
      <c r="F33" s="10">
        <f t="shared" si="7"/>
        <v>0</v>
      </c>
      <c r="G33" s="10">
        <f t="shared" si="7"/>
        <v>0</v>
      </c>
      <c r="H33" s="10">
        <f t="shared" si="7"/>
        <v>0</v>
      </c>
      <c r="I33" s="10">
        <f t="shared" si="7"/>
        <v>0</v>
      </c>
      <c r="J33" s="10">
        <f t="shared" si="7"/>
        <v>0</v>
      </c>
      <c r="K33" s="10">
        <f t="shared" si="7"/>
        <v>0</v>
      </c>
      <c r="L33" s="10">
        <f t="shared" si="7"/>
        <v>0</v>
      </c>
      <c r="M33" s="10">
        <f t="shared" si="7"/>
        <v>0</v>
      </c>
      <c r="N33" s="10">
        <f t="shared" si="7"/>
        <v>0</v>
      </c>
      <c r="O33" s="13">
        <f>SUM(C33:N33)</f>
        <v>0</v>
      </c>
    </row>
    <row r="34" spans="1:15" ht="12.75">
      <c r="A34" s="5"/>
      <c r="B34" s="2" t="s">
        <v>8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6"/>
    </row>
    <row r="35" spans="1:15" ht="12.75">
      <c r="A35" s="7"/>
      <c r="B35" s="8" t="s">
        <v>34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9"/>
    </row>
    <row r="36" spans="2:15" ht="12.75">
      <c r="B36" s="12" t="s">
        <v>36</v>
      </c>
      <c r="C36" s="17">
        <f>SUM(C12+C15+C18+C21+C24+C27+C30+C33)</f>
        <v>0</v>
      </c>
      <c r="D36" s="17">
        <f aca="true" t="shared" si="8" ref="D36:O36">SUM(D12+D15+D18+D21+D24+D27+D30+D33)</f>
        <v>0</v>
      </c>
      <c r="E36" s="17">
        <f t="shared" si="8"/>
        <v>0</v>
      </c>
      <c r="F36" s="17">
        <f t="shared" si="8"/>
        <v>0</v>
      </c>
      <c r="G36" s="17">
        <f t="shared" si="8"/>
        <v>0</v>
      </c>
      <c r="H36" s="17">
        <f t="shared" si="8"/>
        <v>0</v>
      </c>
      <c r="I36" s="17">
        <f t="shared" si="8"/>
        <v>0</v>
      </c>
      <c r="J36" s="17">
        <f t="shared" si="8"/>
        <v>0</v>
      </c>
      <c r="K36" s="17">
        <f t="shared" si="8"/>
        <v>0</v>
      </c>
      <c r="L36" s="17">
        <f t="shared" si="8"/>
        <v>0</v>
      </c>
      <c r="M36" s="17">
        <f t="shared" si="8"/>
        <v>0</v>
      </c>
      <c r="N36" s="17">
        <f t="shared" si="8"/>
        <v>0</v>
      </c>
      <c r="O36" s="18">
        <f t="shared" si="8"/>
        <v>0</v>
      </c>
    </row>
    <row r="37" spans="2:15" ht="12.75"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8"/>
    </row>
    <row r="38" ht="12.75">
      <c r="A38" s="4" t="s">
        <v>37</v>
      </c>
    </row>
    <row r="39" ht="12.75">
      <c r="A39" t="s">
        <v>9</v>
      </c>
    </row>
    <row r="40" ht="12.75">
      <c r="A40" t="s">
        <v>10</v>
      </c>
    </row>
    <row r="41" ht="12.75">
      <c r="A41" t="s">
        <v>11</v>
      </c>
    </row>
    <row r="42" ht="12.75">
      <c r="A42" t="s">
        <v>12</v>
      </c>
    </row>
    <row r="43" ht="12.75">
      <c r="A43" t="s">
        <v>17</v>
      </c>
    </row>
    <row r="44" ht="12.75">
      <c r="A44" t="s">
        <v>18</v>
      </c>
    </row>
    <row r="45" ht="12.75">
      <c r="A45" t="s">
        <v>19</v>
      </c>
    </row>
    <row r="46" ht="12.75">
      <c r="A46" t="s">
        <v>20</v>
      </c>
    </row>
  </sheetData>
  <sheetProtection/>
  <printOptions/>
  <pageMargins left="0.2" right="0.33" top="0.47" bottom="0.28" header="0.3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Oslo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nae85190</dc:creator>
  <cp:keywords/>
  <dc:description/>
  <cp:lastModifiedBy>Microsoft Office User</cp:lastModifiedBy>
  <cp:lastPrinted>2021-11-03T09:26:24Z</cp:lastPrinted>
  <dcterms:created xsi:type="dcterms:W3CDTF">2007-10-25T08:06:19Z</dcterms:created>
  <dcterms:modified xsi:type="dcterms:W3CDTF">2024-02-14T15:28:09Z</dcterms:modified>
  <cp:category/>
  <cp:version/>
  <cp:contentType/>
  <cp:contentStatus/>
</cp:coreProperties>
</file>